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" i="1"/>
  <c r="B232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23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<sst xmlns="http://schemas.openxmlformats.org/spreadsheetml/2006/main" count="225" uniqueCount="48">
  <si>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</si>
  <si>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</si>
  <si>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</si>
  <si>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</si>
  <si>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</si>
  <si>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</si>
  <si>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</si>
  <si>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</si>
  <si>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</si>
  <si>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</si>
  <si>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</si>
  <si>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</si>
  <si>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</si>
  <si>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</si>
  <si>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</si>
  <si>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</si>
  <si>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</si>
  <si>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</si>
  <si>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</si>
  <si>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</si>
  <si>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</si>
  <si>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</si>
  <si>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</si>
  <si>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</si>
  <si>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</si>
  <si>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</si>
  <si>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</si>
  <si>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</si>
  <si>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</si>
  <si>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</si>
  <si>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</si>
  <si>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</si>
  <si>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</si>
  <si>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</si>
  <si>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</si>
  <si>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</si>
  <si>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</si>
  <si>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</si>
  <si>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</si>
  <si>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</si>
  <si>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</si>
  <si>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Яблоки</t>
  </si>
  <si>
    <t>Десерт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</si>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</sst>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46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52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9.4600000000000009</v>
      </c>
    </row>
    <row r="7" spans="1:12" ht="15">
      <c r="A7" s="23"/>
      <c r="B7" s="15"/>
      <c r="C7" s="11"/>
      <c r="D7" s="6"/>
      <c r="E7" s="42" t="s">
        <v>43</v>
      </c>
      <c r="F7" s="43">
        <v>84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37.520000000000003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7.49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2.4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42</v>
      </c>
      <c r="E11" s="42" t="s">
        <v>45</v>
      </c>
      <c r="F11" s="43">
        <v>45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2" ht="15">
      <c r="A12" s="24"/>
      <c r="B12" s="17"/>
      <c r="C12" s="8"/>
      <c r="D12" s="18" t="s">
        <v>33</v>
      </c>
      <c r="E12" s="9"/>
      <c r="F12" s="19">
        <f>SUM(F6:F11)</f>
        <v>521</v>
      </c>
      <c r="G12" s="19">
        <f>SUM(G6:G11)</f>
        <v>31.1</v>
      </c>
      <c r="H12" s="19">
        <f>SUM(H6:H11)</f>
        <v>19.7</v>
      </c>
      <c r="I12" s="19">
        <f>SUM(I6:I11)</f>
        <v>156.19999999999999</v>
      </c>
      <c r="J12" s="19">
        <f>SUM(J6:J11)</f>
        <v>883.7</v>
      </c>
      <c r="K12" s="25"/>
      <c r="L12" s="19">
        <f>SUM(L6:L11)</f>
        <v>73.680000000000007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521</v>
      </c>
      <c r="G23" s="32">
        <f t="shared" ref="G23:J23" si="2">G12+G22</f>
        <v>31.1</v>
      </c>
      <c r="H23" s="32">
        <f t="shared" si="2"/>
        <v>19.7</v>
      </c>
      <c r="I23" s="32">
        <f t="shared" si="2"/>
        <v>156.19999999999999</v>
      </c>
      <c r="J23" s="32">
        <f t="shared" si="2"/>
        <v>883.7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521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31.1</v>
      </c>
      <c r="H233" s="34">
        <f t="shared" si="102"/>
        <v>19.7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156.19999999999999</v>
      </c>
      <c r="J233" s="34">
        <f t="shared" si="102"/>
        <v>883.7</v>
      </c>
      <c r="K233" s="34"/>
      <c r="L233" s="34">
        <f t="shared" si="102"/>
        <v>73.680000000000007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2024-02-01T05:17:22Z</dcterms:modified>
</cp:coreProperties>
</file>