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<sst xmlns="http://schemas.openxmlformats.org/spreadsheetml/2006/main" count="224" uniqueCount="47">
  <si>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</si>
  <si>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</si>
  <si>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</si>
  <si>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</si>
  <si>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</si>
  <si>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</si>
  <si>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</si>
  <si>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</si>
  <si>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</si>
  <si>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</si>
  <si>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</si>
  <si>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</si>
  <si>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</si>
  <si>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</si>
  <si>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</si>
  <si>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</si>
  <si>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</si>
  <si>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</si>
  <si>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</si>
  <si>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</si>
  <si>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</si>
  <si>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</si>
  <si>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</si>
  <si>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</si>
  <si>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</si>
  <si>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</si>
  <si>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</si>
  <si>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</si>
  <si>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</si>
  <si>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</si>
  <si>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</si>
  <si>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</si>
  <si>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</si>
  <si>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</si>
  <si>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</si>
  <si>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</si>
  <si>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</si>
  <si>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</si>
  <si>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</si>
  <si>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</si>
  <si>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</si>
  <si>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Пюре картофельное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</si>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</sst>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45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46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2.4900000000000002</v>
      </c>
      <c r="H6" s="40">
        <v>3.4</v>
      </c>
      <c r="I6" s="40">
        <v>14.17</v>
      </c>
      <c r="J6" s="40">
        <v>97.23</v>
      </c>
      <c r="K6" s="41"/>
      <c r="L6" s="40">
        <v>21.39</v>
      </c>
    </row>
    <row r="7" spans="1:15" ht="15">
      <c r="A7" s="23"/>
      <c r="B7" s="15"/>
      <c r="C7" s="11"/>
      <c r="D7" s="6"/>
      <c r="E7" s="42" t="s">
        <v>42</v>
      </c>
      <c r="F7" s="43">
        <v>93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31.73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2.44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3.12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44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15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583</v>
      </c>
      <c r="G12" s="19">
        <f>SUM(G6:G11)</f>
        <v>29.59</v>
      </c>
      <c r="H12" s="19">
        <f>SUM(H6:H11)</f>
        <v>20.5</v>
      </c>
      <c r="I12" s="19">
        <f>SUM(I6:I11)</f>
        <v>143.47</v>
      </c>
      <c r="J12" s="19">
        <f>SUM(J6:J11)</f>
        <v>835.23</v>
      </c>
      <c r="K12" s="25"/>
      <c r="L12" s="19">
        <f>SUM(L6:L11)</f>
        <v>73.680000000000007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583</v>
      </c>
      <c r="G23" s="32">
        <f t="shared" ref="G23:J23" si="2">G12+G22</f>
        <v>29.59</v>
      </c>
      <c r="H23" s="32">
        <f t="shared" si="2"/>
        <v>20.5</v>
      </c>
      <c r="I23" s="32">
        <f t="shared" si="2"/>
        <v>143.47</v>
      </c>
      <c r="J23" s="32">
        <f t="shared" si="2"/>
        <v>835.23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583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29.59</v>
      </c>
      <c r="H233" s="34">
        <f t="shared" si="102"/>
        <v>20.5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143.47</v>
      </c>
      <c r="J233" s="34">
        <f t="shared" si="102"/>
        <v>835.23</v>
      </c>
      <c r="K233" s="34"/>
      <c r="L233" s="34">
        <f t="shared" si="102"/>
        <v>73.680000000000007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2024-02-26T05:54:25Z</dcterms:modified>
</cp:coreProperties>
</file>