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<sst xmlns="http://schemas.openxmlformats.org/spreadsheetml/2006/main" count="224" uniqueCount="47">
  <si>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</si>
  <si>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</si>
  <si>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</si>
  <si>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</si>
  <si>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</si>
  <si>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</si>
  <si>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</si>
  <si>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</si>
  <si>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</si>
  <si>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</si>
  <si>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</si>
  <si>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</si>
  <si>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</si>
  <si>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</si>
  <si>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</si>
  <si>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</si>
  <si>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</si>
  <si>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</si>
  <si>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</si>
  <si>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</si>
  <si>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</si>
  <si>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</si>
  <si>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</si>
  <si>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</si>
  <si>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</si>
  <si>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</si>
  <si>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</si>
  <si>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</si>
  <si>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</si>
  <si>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</si>
  <si>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</si>
  <si>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</si>
  <si>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</si>
  <si>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</si>
  <si>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</si>
  <si>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</si>
  <si>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</si>
  <si>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</si>
  <si>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</si>
  <si>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</si>
  <si>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</si>
  <si>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</si>
  <si>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</si>
  <si>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Плов из птицы</t>
  </si>
  <si>
    <t>Яблоко</t>
  </si>
  <si>
    <t>Ломтишка</t>
  </si>
  <si>
    <t>Компот из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</si>
</sst>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3" sqref="R1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192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41.47</v>
      </c>
    </row>
    <row r="7" spans="1:15" ht="15">
      <c r="A7" s="23"/>
      <c r="B7" s="15"/>
      <c r="C7" s="11"/>
      <c r="D7" s="7" t="s">
        <v>22</v>
      </c>
      <c r="E7" s="42" t="s">
        <v>46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6.68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40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3.48</v>
      </c>
    </row>
    <row r="9" spans="1:15" ht="15">
      <c r="A9" s="23"/>
      <c r="B9" s="15"/>
      <c r="C9" s="11"/>
      <c r="D9" s="7" t="s">
        <v>24</v>
      </c>
      <c r="E9" s="42" t="s">
        <v>44</v>
      </c>
      <c r="F9" s="43">
        <v>100</v>
      </c>
      <c r="G9" s="43">
        <v>0.4</v>
      </c>
      <c r="H9" s="43">
        <v>0.4</v>
      </c>
      <c r="I9" s="43">
        <v>9.8000000000000007</v>
      </c>
      <c r="J9" s="43">
        <v>47</v>
      </c>
      <c r="K9" s="44"/>
      <c r="L9" s="43">
        <v>10</v>
      </c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100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17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632</v>
      </c>
      <c r="G11" s="19">
        <f>SUM(G6:G10)</f>
        <v>17.900000000000002</v>
      </c>
      <c r="H11" s="19">
        <f>SUM(H6:H10)</f>
        <v>5.4</v>
      </c>
      <c r="I11" s="19">
        <f>SUM(I6:I10)</f>
        <v>191.6</v>
      </c>
      <c r="J11" s="19">
        <f>SUM(J6:J10)</f>
        <v>851.7</v>
      </c>
      <c r="K11" s="25"/>
      <c r="L11" s="19">
        <f>SUM(L6:L10)</f>
        <v>78.63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4" t="s">
        <v>4</v>
      </c>
      <c r="D22" s="55"/>
      <c r="E22" s="31"/>
      <c r="F22" s="32">
        <f>F11+F21</f>
        <v>632</v>
      </c>
      <c r="G22" s="32">
        <f t="shared" ref="G22:J22" si="2">G11+G21</f>
        <v>17.900000000000002</v>
      </c>
      <c r="H22" s="32">
        <f t="shared" si="2"/>
        <v>5.4</v>
      </c>
      <c r="I22" s="32">
        <f t="shared" si="2"/>
        <v>191.6</v>
      </c>
      <c r="J22" s="32">
        <f t="shared" si="2"/>
        <v>851.7</v>
      </c>
      <c r="K22" s="32"/>
      <c r="L22" s="32">
        <f t="shared" ref="L22" si="3">L11+L21</f>
        <v>78.63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4" t="s">
        <v>4</v>
      </c>
      <c r="D41" s="55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4" t="s">
        <v>4</v>
      </c>
      <c r="D79" s="55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4" t="s">
        <v>4</v>
      </c>
      <c r="D117" s="55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4" t="s">
        <v>4</v>
      </c>
      <c r="D136" s="55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4" t="s">
        <v>4</v>
      </c>
      <c r="D155" s="55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4" t="s">
        <v>4</v>
      </c>
      <c r="D174" s="55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4" t="s">
        <v>4</v>
      </c>
      <c r="D193" s="55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4" t="s">
        <v>4</v>
      </c>
      <c r="D212" s="55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4" t="s">
        <v>4</v>
      </c>
      <c r="D231" s="55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1" t="s">
        <v>5</v>
      </c>
      <c r="D232" s="52"/>
      <c r="E232" s="53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632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17.900000000000002</v>
      </c>
      <c r="H232" s="34">
        <f t="shared" si="102"/>
        <v>5.4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191.6</v>
      </c>
      <c r="J232" s="34">
        <f t="shared" si="102"/>
        <v>851.7</v>
      </c>
      <c r="K232" s="34"/>
      <c r="L232" s="34">
        <f t="shared" si="102"/>
        <v>78.63</v>
      </c>
    </row>
  </sheetData>
  <mergeCells count="16">
    <mergeCell ref="C79:D79"/>
    <mergeCell ref="C98:D98"/>
    <mergeCell ref="C22:D22"/>
    <mergeCell ref="C1:E1"/>
    <mergeCell ref="H1:K1"/>
    <mergeCell ref="H2:K2"/>
    <mergeCell ref="C41:D41"/>
    <mergeCell ref="C60:D60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2024-03-12T05:19:59Z</dcterms:modified>
</cp:coreProperties>
</file>